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0490" windowHeight="7650" activeTab="0"/>
  </bookViews>
  <sheets>
    <sheet name="1" sheetId="1" r:id="rId3"/>
  </sheets>
  <definedNames/>
  <calcPr calcId="124519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<sst xmlns="http://schemas.openxmlformats.org/spreadsheetml/2006/main" count="56" uniqueCount="54">
  <si>
    <t>Школа</t>
  </si>
  <si>
    <t>МАОУ "СОШ 24 с УИОП"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</si>
  <si>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</si>
  <si>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</si>
  <si>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</si>
  <si>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</si>
  <si>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</si>
  <si>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</si>
  <si>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</si>
  <si>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</si>
  <si>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</si>
  <si>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</si>
  <si>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</si>
  <si>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</si>
  <si>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</si>
  <si>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</si>
  <si>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</si>
  <si>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</si>
  <si>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</si>
  <si>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</si>
  <si>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</si>
  <si>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</si>
  <si>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</si>
  <si>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</si>
  <si>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</si>
  <si>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</si>
  <si>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</si>
  <si>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</si>
  <si>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</si>
  <si>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</si>
  <si>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</si>
  <si>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</si>
  <si>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</si>
  <si>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</si>
  <si>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</si>
  <si>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</si>
  <si>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</si>
  <si>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</si>
  <si>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</si>
  <si>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</si>
  <si>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</si>
  <si>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</si>
  <si>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</si>
  <si>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</si>
  <si>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</si>
  <si>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</si>
  <si>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</si>
  <si>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</si>
  <si>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</si>
  <si>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</si>
  <si>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</si>
  <si>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</si>
  <si>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3.5</t>
  </si>
  <si>
    <t>Кукуруза консервированная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</si>
</sst>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49" fontId="0" fillId="2" borderId="1" xfId="0" applyNumberFormat="1" applyFont="1" applyFill="1" applyBorder="1" applyAlignment="1" applyProtection="1">
      <alignment/>
      <protection locked="0"/>
    </xf>
    <xf numFmtId="14" fontId="0" fillId="2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>
      <alignment/>
      <protection locked="0"/>
    </xf>
    <xf numFmtId="0" fontId="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11" xfId="0" applyNumberFormat="1" applyFont="1" applyFill="1" applyBorder="1" applyAlignment="1" applyProtection="1">
      <alignment horizontal="left" vertical="center"/>
      <protection locked="0"/>
    </xf>
    <xf numFmtId="0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2" fontId="0" fillId="2" borderId="13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4" borderId="13" xfId="0" applyFill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20" applyFill="1" applyBorder="1" applyAlignment="1" applyProtection="1">
      <alignment horizontal="left" vertical="center"/>
      <protection locked="0"/>
    </xf>
    <xf numFmtId="0" fontId="0" fillId="2" borderId="1" xfId="20" applyFill="1" applyBorder="1" applyAlignment="1" applyProtection="1">
      <alignment horizontal="left" vertical="center" wrapText="1"/>
      <protection locked="0"/>
    </xf>
    <xf numFmtId="0" fontId="0" fillId="2" borderId="1" xfId="20" applyFill="1" applyBorder="1" applyAlignment="1" applyProtection="1">
      <alignment horizontal="center" vertical="center"/>
      <protection locked="0"/>
    </xf>
    <xf numFmtId="2" fontId="0" fillId="2" borderId="1" xfId="20" applyNumberFormat="1" applyFill="1" applyBorder="1" applyAlignment="1" applyProtection="1">
      <alignment horizontal="center" vertical="center"/>
      <protection locked="0"/>
    </xf>
    <xf numFmtId="1" fontId="0" fillId="2" borderId="1" xfId="20" applyNumberFormat="1" applyFill="1" applyBorder="1" applyAlignment="1" applyProtection="1">
      <alignment horizontal="center" vertical="center"/>
      <protection locked="0"/>
    </xf>
    <xf numFmtId="1" fontId="0" fillId="2" borderId="7" xfId="2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4" borderId="15" xfId="0" applyNumberFormat="1" applyFont="1" applyFill="1" applyBorder="1" applyAlignment="1" applyProtection="1">
      <alignment/>
      <protection locked="0"/>
    </xf>
    <xf numFmtId="0" fontId="0" fillId="2" borderId="15" xfId="0" applyNumberFormat="1" applyFont="1" applyFill="1" applyBorder="1" applyAlignment="1" applyProtection="1">
      <alignment horizontal="left" vertical="center"/>
      <protection locked="0"/>
    </xf>
    <xf numFmtId="0" fontId="0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" xfId="20" applyBorder="1">
      <alignment/>
      <protection/>
    </xf>
    <xf numFmtId="0" fontId="0" fillId="2" borderId="17" xfId="0" applyNumberFormat="1" applyFont="1" applyFill="1" applyBorder="1" applyAlignment="1" applyProtection="1">
      <alignment/>
      <protection locked="0"/>
    </xf>
    <xf numFmtId="0" fontId="0" fillId="2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3" xfId="0" applyBorder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 topLeftCell="A1">
      <selection pane="topLeft" activeCell="B5" sqref="B5"/>
    </sheetView>
  </sheetViews>
  <sheetFormatPr defaultColWidth="9.14428571428571" defaultRowHeight="15" customHeight="1"/>
  <cols>
    <col min="1" max="1" width="12.1428571428571" customWidth="1"/>
    <col min="2" max="2" width="13" customWidth="1"/>
    <col min="3" max="3" width="10.4285714285714" customWidth="1"/>
    <col min="4" max="4" width="48.2857142857143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 ht="15">
      <c r="A1" t="s">
        <v>0</v>
      </c>
      <c r="B1" s="78" t="s">
        <v>1</v>
      </c>
      <c r="C1" s="79"/>
      <c r="D1" s="80"/>
      <c r="E1" t="s">
        <v>2</v>
      </c>
      <c r="F1" s="1"/>
      <c r="I1" t="s">
        <v>3</v>
      </c>
      <c r="J1" s="2">
        <v>45372</v>
      </c>
    </row>
    <row r="2" ht="7.5" customHeight="1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7.20</v>
      </c>
      <c r="J4" s="36">
        <v>1.40</v>
      </c>
    </row>
    <row r="5" spans="1:10" ht="16.5" customHeight="1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56" t="s">
        <v>36</v>
      </c>
      <c r="C6" s="63" t="s">
        <v>37</v>
      </c>
      <c r="D6" s="64" t="s">
        <v>38</v>
      </c>
      <c r="E6" s="65">
        <v>20</v>
      </c>
      <c r="F6" s="66"/>
      <c r="G6" s="67">
        <v>71.66</v>
      </c>
      <c r="H6" s="67">
        <v>4.6399999999999997</v>
      </c>
      <c r="I6" s="67">
        <v>5.90</v>
      </c>
      <c r="J6" s="68">
        <v>0</v>
      </c>
    </row>
    <row r="7" spans="1:10" ht="15">
      <c r="A7" s="7"/>
      <c r="B7" s="69" t="s">
        <v>16</v>
      </c>
      <c r="C7" s="63" t="s">
        <v>39</v>
      </c>
      <c r="D7" s="64" t="s">
        <v>40</v>
      </c>
      <c r="E7" s="65">
        <v>30</v>
      </c>
      <c r="F7" s="66"/>
      <c r="G7" s="67">
        <v>73.88</v>
      </c>
      <c r="H7" s="67">
        <v>2.40</v>
      </c>
      <c r="I7" s="67">
        <v>0.08</v>
      </c>
      <c r="J7" s="68">
        <v>15.90</v>
      </c>
    </row>
    <row r="8" spans="1:10" ht="15">
      <c r="A8" s="7"/>
      <c r="B8" s="44" t="s">
        <v>20</v>
      </c>
      <c r="C8" s="38" t="s">
        <v>46</v>
      </c>
      <c r="D8" s="39" t="s">
        <v>47</v>
      </c>
      <c r="E8" s="43">
        <v>222</v>
      </c>
      <c r="F8" s="41"/>
      <c r="G8" s="40">
        <v>61.50</v>
      </c>
      <c r="H8" s="40">
        <v>0.14000000000000001</v>
      </c>
      <c r="I8" s="40">
        <v>0.02</v>
      </c>
      <c r="J8" s="42">
        <v>15.20</v>
      </c>
    </row>
    <row r="9" spans="1:10" ht="15.75" thickBot="1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>
      <c r="A10" s="7" t="s">
        <v>21</v>
      </c>
      <c r="B10" s="81" t="s">
        <v>19</v>
      </c>
      <c r="C10" s="31" t="s">
        <v>52</v>
      </c>
      <c r="D10" s="32" t="s">
        <v>53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8.60</v>
      </c>
    </row>
    <row r="11" spans="1:10" ht="15">
      <c r="A11" s="7"/>
      <c r="B11" s="44" t="s">
        <v>22</v>
      </c>
      <c r="C11" s="55" t="s">
        <v>30</v>
      </c>
      <c r="D11" s="45" t="s">
        <v>50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ht="15">
      <c r="A12" s="7"/>
      <c r="B12" s="44" t="s">
        <v>23</v>
      </c>
      <c r="C12" s="55" t="s">
        <v>49</v>
      </c>
      <c r="D12" s="45" t="s">
        <v>48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ht="15">
      <c r="A13" s="7"/>
      <c r="B13" s="58" t="s">
        <v>24</v>
      </c>
      <c r="C13" s="59" t="s">
        <v>34</v>
      </c>
      <c r="D13" s="60" t="s">
        <v>35</v>
      </c>
      <c r="E13" s="61">
        <v>200</v>
      </c>
      <c r="F13" s="46"/>
      <c r="G13" s="62">
        <f t="shared" si="0" ref="G13">H13*4+I13*9+J13*4</f>
        <v>117.53999999999999</v>
      </c>
      <c r="H13" s="47">
        <v>0.28000000000000003</v>
      </c>
      <c r="I13" s="47">
        <v>0.10</v>
      </c>
      <c r="J13" s="48">
        <v>28.88</v>
      </c>
    </row>
    <row r="14" spans="1:10" ht="15">
      <c r="A14" s="7"/>
      <c r="B14" s="8" t="s">
        <v>16</v>
      </c>
      <c r="C14" s="9" t="s">
        <v>17</v>
      </c>
      <c r="D14" s="10" t="s">
        <v>18</v>
      </c>
      <c r="E14" s="11">
        <v>30</v>
      </c>
      <c r="F14" s="12"/>
      <c r="G14" s="13">
        <v>70.50</v>
      </c>
      <c r="H14" s="13">
        <v>2.2999999999999998</v>
      </c>
      <c r="I14" s="13">
        <v>0.20</v>
      </c>
      <c r="J14" s="14">
        <v>14.80</v>
      </c>
    </row>
    <row r="15" spans="1:10" ht="15">
      <c r="A15" s="7"/>
      <c r="B15" s="8" t="s">
        <v>25</v>
      </c>
      <c r="C15" s="9" t="s">
        <v>26</v>
      </c>
      <c r="D15" s="10" t="s">
        <v>27</v>
      </c>
      <c r="E15" s="11">
        <v>40</v>
      </c>
      <c r="F15" s="12"/>
      <c r="G15" s="13">
        <v>79.20</v>
      </c>
      <c r="H15" s="13">
        <v>2.60</v>
      </c>
      <c r="I15" s="13">
        <v>0.50</v>
      </c>
      <c r="J15" s="14">
        <v>15.80</v>
      </c>
    </row>
    <row r="16" spans="1:10" ht="1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ht="15" thickBot="1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ht="15">
      <c r="A18" s="6" t="s">
        <v>28</v>
      </c>
      <c r="B18" s="57" t="s">
        <v>31</v>
      </c>
      <c r="C18" s="49" t="s">
        <v>32</v>
      </c>
      <c r="D18" s="50" t="s">
        <v>33</v>
      </c>
      <c r="E18" s="51">
        <v>160</v>
      </c>
      <c r="F18" s="52"/>
      <c r="G18" s="53">
        <v>266.52</v>
      </c>
      <c r="H18" s="53">
        <v>7.72</v>
      </c>
      <c r="I18" s="53">
        <v>11.28</v>
      </c>
      <c r="J18" s="54">
        <v>33.54</v>
      </c>
    </row>
    <row r="19" spans="1:10" ht="15">
      <c r="A19" s="7"/>
      <c r="B19" s="77" t="s">
        <v>24</v>
      </c>
      <c r="C19" s="63" t="s">
        <v>29</v>
      </c>
      <c r="D19" s="64" t="s">
        <v>51</v>
      </c>
      <c r="E19" s="65">
        <v>200</v>
      </c>
      <c r="F19" s="66"/>
      <c r="G19" s="67">
        <v>81.599999999999994</v>
      </c>
      <c r="H19" s="67">
        <v>0.16</v>
      </c>
      <c r="I19" s="67">
        <v>0.16</v>
      </c>
      <c r="J19" s="68">
        <v>19.88</v>
      </c>
    </row>
    <row r="20" spans="1:10" ht="1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" right="0.708661437034607" top="0.748031497001648" bottom="0.748031497001648" header="0.31496062874794" footer="0.3149606287479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2024-03-21T11:12:44Z</dcterms:modified>
  <cp:category/>
</cp:coreProperties>
</file>